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185f33971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report" sheetId="1" r:id="R91dc1e93e6794ef9"/>
    <x:sheet xmlns:r="http://schemas.openxmlformats.org/officeDocument/2006/relationships" name="Measurement plan" sheetId="2" r:id="R4b0e297b4b1b46d1"/>
    <x:sheet xmlns:r="http://schemas.openxmlformats.org/officeDocument/2006/relationships" name="Illustrative example" sheetId="3" r:id="R80fe73e1f04545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#,##0.00"/>
    <x:numFmt numFmtId="202" formatCode="#,##0"/>
    <x:numFmt numFmtId="203" formatCode="0.00&quot;x&quot;"/>
  </x:numFmts>
  <x:fonts count="6">
    <x:font>
      <x:sz val="11"/>
      <x:name val="Carlito"/>
    </x:font>
    <x:font>
      <x:sz val="11"/>
      <x:color rgb="FF202A38"/>
      <x:name val="Arial"/>
    </x:font>
    <x:font>
      <x:b/>
      <x:sz val="16"/>
      <x:color rgb="FF202A38"/>
      <x:name val="Arial"/>
    </x:font>
    <x:font>
      <x:i/>
      <x:sz val="11"/>
      <x:color rgb="FF202A38"/>
      <x:name val="Arial"/>
    </x:font>
    <x:font>
      <x:b/>
      <x:sz val="11"/>
      <x:color rgb="FFFFFFFF"/>
      <x:name val="Arial"/>
    </x:font>
    <x:font>
      <x:b/>
      <x:sz val="11"/>
      <x:color rgb="FF202A3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2A38"/>
      </x:patternFill>
    </x:fill>
    <x:fill>
      <x:patternFill patternType="solid">
        <x:fgColor rgb="FFFFF2C6"/>
      </x:patternFill>
    </x:fill>
  </x:fills>
  <x:borders count="2">
    <x:border/>
    <x:border>
      <x:bottom style="thin">
        <x:color rgb="FFDCE1E6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3" fontId="5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1" fontId="5" fillId="0" borderId="0" xfId="0" applyNumberFormat="1" applyFont="1" applyFill="1" applyBorder="1" applyAlignment="1">
      <x:alignment horizontal="right" vertical="center" wrapText="1"/>
    </x:xf>
    <x:xf numFmtId="203" fontId="5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faf72131d4c01" /><Relationship Type="http://schemas.openxmlformats.org/officeDocument/2006/relationships/theme" Target="/xl/theme/theme1.xml" Id="Rb4f69b599d2942a3" /><Relationship Type="http://schemas.openxmlformats.org/officeDocument/2006/relationships/sharedStrings" Target="/xl/sharedStrings.xml" Id="R149db98c58d34a33" /><Relationship Type="http://schemas.openxmlformats.org/officeDocument/2006/relationships/worksheet" Target="/xl/worksheets/sheet1.xml" Id="R91dc1e93e6794ef9" /><Relationship Type="http://schemas.openxmlformats.org/officeDocument/2006/relationships/worksheet" Target="/xl/worksheets/sheet2.xml" Id="R4b0e297b4b1b46d1" /><Relationship Type="http://schemas.openxmlformats.org/officeDocument/2006/relationships/worksheet" Target="/xl/worksheets/sheet3.xml" Id="R80fe73e1f04545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2A38"/>
  </x:sheetPr>
  <x:sheetViews>
    <x:sheetView showGridLines="0" workbookViewId="0"/>
  </x:sheetViews>
  <x:sheetFormatPr defaultRowHeight="15"/>
  <x:cols>
    <x:col min="1" max="1" width="34" hidden="0" customWidth="1"/>
    <x:col min="2" max="2" width="28" hidden="0" customWidth="1"/>
    <x:col min="3" max="3" width="19" hidden="0" customWidth="1"/>
    <x:col min="4" max="4" width="66" hidden="0" customWidth="1"/>
    <x:col min="5" max="5" width="38" hidden="0" customWidth="1"/>
    <x:col min="6" max="6" width="21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0" customHeight="1">
      <x:c r="A2" s="5" t="str">
        <x:v>Campaign-to-revenue report</x:v>
      </x:c>
      <x:c r="B2" s="3"/>
      <x:c r="C2" s="3"/>
      <x:c r="D2" s="3"/>
      <x:c r="E2" s="3"/>
      <x:c r="F2" s="3"/>
    </x:row>
    <x:row r="3" ht="32" customHeight="1">
      <x:c r="A3" s="6"/>
      <x:c r="B3" s="6"/>
      <x:c r="C3" s="6"/>
      <x:c r="D3" s="6"/>
      <x:c r="E3" s="6"/>
      <x:c r="F3" s="6"/>
    </x:row>
    <x:row r="4" ht="26" customHeight="1">
      <x:c r="A4" s="8" t="str">
        <x:v>One campaign and acquisition cohort per copy. Complete Measurement plan first. Amber cells are editable.</x:v>
      </x:c>
      <x:c r="B4" s="3"/>
      <x:c r="C4" s="3"/>
      <x:c r="D4" s="3"/>
      <x:c r="E4" s="3"/>
      <x:c r="F4" s="3"/>
    </x:row>
    <x:row r="5" ht="32" customHeight="1">
      <x:c r="A5" s="3"/>
      <x:c r="B5" s="3"/>
      <x:c r="C5" s="3"/>
      <x:c r="D5" s="3"/>
      <x:c r="E5" s="3"/>
      <x:c r="F5" s="3"/>
    </x:row>
    <x:row r="6" ht="30" customHeight="1">
      <x:c r="A6" s="11" t="str">
        <x:v>Report setting</x:v>
      </x:c>
      <x:c r="B6" s="11" t="str">
        <x:v>Your value</x:v>
      </x:c>
      <x:c r="C6" s="11" t="str">
        <x:v>Unit</x:v>
      </x:c>
      <x:c r="D6" s="11" t="str">
        <x:v>Definition</x:v>
      </x:c>
      <x:c r="E6" s="11" t="str">
        <x:v>Evidence / source</x:v>
      </x:c>
      <x:c r="F6" s="11" t="str">
        <x:v>Owner / next action</x:v>
      </x:c>
    </x:row>
    <x:row r="7" ht="42" customHeight="1">
      <x:c r="A7" s="3" t="str">
        <x:v>Campaign ID</x:v>
      </x:c>
      <x:c r="B7" s="12"/>
      <x:c r="C7" s="3" t="str"/>
      <x:c r="D7" s="3" t="str">
        <x:v>Stable internal ID; reconcile it to platform and CRM IDs.</x:v>
      </x:c>
      <x:c r="E7" s="12"/>
      <x:c r="F7" s="12"/>
    </x:row>
    <x:row r="8" ht="42" customHeight="1">
      <x:c r="A8" s="3" t="str">
        <x:v>Channel</x:v>
      </x:c>
      <x:c r="B8" s="12"/>
      <x:c r="C8" s="3" t="str"/>
      <x:c r="D8" s="3" t="str">
        <x:v>One platform/source and medium per report.</x:v>
      </x:c>
      <x:c r="E8" s="12"/>
      <x:c r="F8" s="12"/>
    </x:row>
    <x:row r="9" ht="42" customHeight="1">
      <x:c r="A9" s="3" t="str">
        <x:v>Cohort start (inclusive)</x:v>
      </x:c>
      <x:c r="B9" s="13"/>
      <x:c r="C9" s="3" t="str"/>
      <x:c r="D9" s="3" t="str">
        <x:v>First eligible campaign response falls on or after this date.</x:v>
      </x:c>
      <x:c r="E9" s="12"/>
      <x:c r="F9" s="12"/>
    </x:row>
    <x:row r="10" ht="42" customHeight="1">
      <x:c r="A10" s="3" t="str">
        <x:v>Cohort end (inclusive)</x:v>
      </x:c>
      <x:c r="B10" s="13"/>
      <x:c r="C10" s="3" t="str"/>
      <x:c r="D10" s="3" t="str">
        <x:v>First eligible campaign response falls before the next day.</x:v>
      </x:c>
      <x:c r="E10" s="12"/>
      <x:c r="F10" s="12"/>
    </x:row>
    <x:row r="11" ht="42" customHeight="1">
      <x:c r="A11" s="3" t="str">
        <x:v>Outcomes as of</x:v>
      </x:c>
      <x:c r="B11" s="13"/>
      <x:c r="C11" s="3" t="str"/>
      <x:c r="D11" s="3" t="str">
        <x:v>Follow this acquisition cohort through this date, inclusive.</x:v>
      </x:c>
      <x:c r="E11" s="12"/>
      <x:c r="F11" s="12"/>
    </x:row>
    <x:row r="12" ht="42" customHeight="1">
      <x:c r="A12" s="3" t="str">
        <x:v>Timezone</x:v>
      </x:c>
      <x:c r="B12" s="12"/>
      <x:c r="C12" s="3" t="str"/>
      <x:c r="D12" s="3" t="str">
        <x:v>Use the same timezone for every date boundary.</x:v>
      </x:c>
      <x:c r="E12" s="12"/>
      <x:c r="F12" s="12"/>
    </x:row>
    <x:row r="13" ht="42" customHeight="1">
      <x:c r="A13" s="3" t="str">
        <x:v>Reporting currency</x:v>
      </x:c>
      <x:c r="B13" s="12"/>
      <x:c r="C13" s="3" t="str"/>
      <x:c r="D13" s="3" t="str">
        <x:v>Convert source amounts using the FX policy in Measurement plan.</x:v>
      </x:c>
      <x:c r="E13" s="12"/>
      <x:c r="F13" s="12"/>
    </x:row>
    <x:row r="14" ht="42" customHeight="1">
      <x:c r="A14" s="3" t="str">
        <x:v>Rule version</x:v>
      </x:c>
      <x:c r="B14" s="12"/>
      <x:c r="C14" s="3" t="str"/>
      <x:c r="D14" s="3" t="str">
        <x:v>Approved source, qualification, cohort, and revenue rules.</x:v>
      </x:c>
      <x:c r="E14" s="12"/>
      <x:c r="F14" s="12"/>
    </x:row>
    <x:row r="15" ht="42" customHeight="1">
      <x:c r="A15" s="3" t="str">
        <x:v>Report owner</x:v>
      </x:c>
      <x:c r="B15" s="12"/>
      <x:c r="C15" s="3" t="str"/>
      <x:c r="D15" s="3" t="str">
        <x:v>Name and review cadence.</x:v>
      </x:c>
      <x:c r="E15" s="12"/>
      <x:c r="F15" s="12"/>
    </x:row>
    <x:row r="16" ht="42" customHeight="1">
      <x:c r="A16" s="3" t="str">
        <x:v>Extracted at</x:v>
      </x:c>
      <x:c r="B16" s="12"/>
      <x:c r="C16" s="3" t="str"/>
      <x:c r="D16" s="3" t="str">
        <x:v>Record timestamps for platform, CRM, and finance extracts.</x:v>
      </x:c>
      <x:c r="E16" s="12"/>
      <x:c r="F16" s="12"/>
    </x:row>
    <x:row r="17" ht="32" customHeight="1">
      <x:c r="A17" s="3"/>
      <x:c r="B17" s="3"/>
      <x:c r="C17" s="3"/>
      <x:c r="D17" s="3"/>
      <x:c r="E17" s="3"/>
      <x:c r="F17" s="3"/>
    </x:row>
    <x:row r="18" ht="32" customHeight="1">
      <x:c r="A18" s="14" t="str">
        <x:v>Keep one primary sourced campaign and acquisition cohort per opportunity. Review unknown sources separately.</x:v>
      </x:c>
      <x:c r="B18" s="3"/>
      <x:c r="C18" s="3"/>
      <x:c r="D18" s="3"/>
      <x:c r="E18" s="3"/>
      <x:c r="F18" s="3"/>
    </x:row>
    <x:row r="19" ht="32" customHeight="1">
      <x:c r="A19" s="3"/>
      <x:c r="B19" s="3"/>
      <x:c r="C19" s="3"/>
      <x:c r="D19" s="3"/>
      <x:c r="E19" s="3"/>
      <x:c r="F19" s="3"/>
    </x:row>
    <x:row r="20" ht="30" customHeight="1">
      <x:c r="A20" s="11" t="str">
        <x:v>Metric</x:v>
      </x:c>
      <x:c r="B20" s="11" t="str">
        <x:v>Value</x:v>
      </x:c>
      <x:c r="C20" s="11" t="str">
        <x:v>Unit</x:v>
      </x:c>
      <x:c r="D20" s="11" t="str">
        <x:v>Counting rule</x:v>
      </x:c>
      <x:c r="E20" s="11" t="str">
        <x:v>Evidence / source</x:v>
      </x:c>
      <x:c r="F20" s="11" t="str">
        <x:v>Owner / next action</x:v>
      </x:c>
    </x:row>
    <x:row r="21" ht="48" customHeight="1">
      <x:c r="A21" s="3" t="str">
        <x:v>Media spend</x:v>
      </x:c>
      <x:c r="B21" s="21"/>
      <x:c r="C21" s="3" t="str">
        <x:v>Currency</x:v>
      </x:c>
      <x:c r="D21" s="3" t="str">
        <x:v>Campaign spend within the cohort dates. Excludes fees, creative, and software.</x:v>
      </x:c>
      <x:c r="E21" s="12"/>
      <x:c r="F21" s="12"/>
    </x:row>
    <x:row r="22" ht="48" customHeight="1">
      <x:c r="A22" s="3" t="str">
        <x:v>Accepted inquiries</x:v>
      </x:c>
      <x:c r="B22" s="22"/>
      <x:c r="C22" s="3" t="str">
        <x:v>Submissions</x:v>
      </x:c>
      <x:c r="D22" s="3" t="str">
        <x:v>Distinct accepted inquiry IDs from this campaign acquisition cohort.</x:v>
      </x:c>
      <x:c r="E22" s="12"/>
      <x:c r="F22" s="12"/>
    </x:row>
    <x:row r="23" ht="48" customHeight="1">
      <x:c r="A23" s="3" t="str">
        <x:v>Qualified leads</x:v>
      </x:c>
      <x:c r="B23" s="22"/>
      <x:c r="C23" s="3" t="str">
        <x:v>Contacts</x:v>
      </x:c>
      <x:c r="D23" s="3" t="str">
        <x:v>Distinct qualified contacts from this cohort through the as-of date.</x:v>
      </x:c>
      <x:c r="E23" s="12"/>
      <x:c r="F23" s="12"/>
    </x:row>
    <x:row r="24" ht="48" customHeight="1">
      <x:c r="A24" s="3" t="str">
        <x:v>Qualified accounts</x:v>
      </x:c>
      <x:c r="B24" s="22"/>
      <x:c r="C24" s="3" t="str">
        <x:v>Accounts</x:v>
      </x:c>
      <x:c r="D24" s="3" t="str">
        <x:v>Distinct qualified account IDs from this cohort through the as-of date.</x:v>
      </x:c>
      <x:c r="E24" s="12"/>
      <x:c r="F24" s="12"/>
    </x:row>
    <x:row r="25" ht="48" customHeight="1">
      <x:c r="A25" s="3" t="str">
        <x:v>Sourced opportunities</x:v>
      </x:c>
      <x:c r="B25" s="22"/>
      <x:c r="C25" s="3" t="str">
        <x:v>Opportunities</x:v>
      </x:c>
      <x:c r="D25" s="3" t="str">
        <x:v>Distinct opportunity IDs assigned to this campaign and cohort, through the as-of date.</x:v>
      </x:c>
      <x:c r="E25" s="12"/>
      <x:c r="F25" s="12"/>
    </x:row>
    <x:row r="26" ht="48" customHeight="1">
      <x:c r="A26" s="3" t="str">
        <x:v>Open sourced pipeline</x:v>
      </x:c>
      <x:c r="B26" s="21"/>
      <x:c r="C26" s="3" t="str">
        <x:v>Currency</x:v>
      </x:c>
      <x:c r="D26" s="3" t="str">
        <x:v>Sum open sourced opportunity amounts once per opportunity as of the report date.</x:v>
      </x:c>
      <x:c r="E26" s="12"/>
      <x:c r="F26" s="12"/>
    </x:row>
    <x:row r="27" ht="48" customHeight="1">
      <x:c r="A27" s="3" t="str">
        <x:v>Closed-won opportunities</x:v>
      </x:c>
      <x:c r="B27" s="22"/>
      <x:c r="C27" s="3" t="str">
        <x:v>Opportunities</x:v>
      </x:c>
      <x:c r="D27" s="3" t="str">
        <x:v>Distinct sourced won opportunity IDs from this cohort through the as-of date.</x:v>
      </x:c>
      <x:c r="E27" s="12"/>
      <x:c r="F27" s="12"/>
    </x:row>
    <x:row r="28" ht="48" customHeight="1">
      <x:c r="A28" s="3" t="str">
        <x:v>Closed-won contract bookings</x:v>
      </x:c>
      <x:c r="B28" s="21"/>
      <x:c r="C28" s="3" t="str">
        <x:v>Currency</x:v>
      </x:c>
      <x:c r="D28" s="3" t="str">
        <x:v>Signed net contract value once per sourced opportunity; apply documented adjustments.</x:v>
      </x:c>
      <x:c r="E28" s="12"/>
      <x:c r="F28" s="12"/>
    </x:row>
    <x:row r="29" ht="48" customHeight="1">
      <x:c r="A29" s="3" t="str">
        <x:v>Cost per qualified lead</x:v>
      </x:c>
      <x:c r="B29" s="23" t="str">
        <x:f>IF(OR(ISBLANK(B21),ISBLANK(B23)),"",IF(B23=0,"n.a.",B21/B23))</x:f>
      </x:c>
      <x:c r="C29" s="3" t="str">
        <x:v>Currency/contact</x:v>
      </x:c>
      <x:c r="D29" s="3" t="str">
        <x:v>Cohort media spend divided by distinct qualified contacts.</x:v>
      </x:c>
      <x:c r="E29" s="12"/>
      <x:c r="F29" s="12"/>
    </x:row>
    <x:row r="30" ht="48" customHeight="1">
      <x:c r="A30" s="3" t="str">
        <x:v>Media-only bookings multiple</x:v>
      </x:c>
      <x:c r="B30" s="24" t="str">
        <x:f>IF(OR(ISBLANK(B21),ISBLANK(B28)),"",IF(B21=0,"n.a.",B28/B21))</x:f>
      </x:c>
      <x:c r="C30" s="3" t="str">
        <x:v>Multiple</x:v>
      </x:c>
      <x:c r="D30" s="3" t="str">
        <x:v>Cohort won bookings divided by media spend. Not ROI, cash, or incremental revenue.</x:v>
      </x:c>
      <x:c r="E30" s="12"/>
      <x:c r="F30" s="12"/>
    </x:row>
    <x:row r="31" ht="48" customHeight="1">
      <x:c r="A31" s="3" t="str">
        <x:v>Other campaign costs</x:v>
      </x:c>
      <x:c r="B31" s="21"/>
      <x:c r="C31" s="3" t="str">
        <x:v>Currency</x:v>
      </x:c>
      <x:c r="D31" s="3" t="str">
        <x:v>Record fees, creative, and software separately. Excluded from both ratios above.</x:v>
      </x:c>
      <x:c r="E31" s="12"/>
      <x:c r="F31" s="12"/>
    </x:row>
    <x:row r="32" ht="32" customHeight="1">
      <x:c r="A32" s="3"/>
      <x:c r="B32" s="3"/>
      <x:c r="C32" s="3"/>
      <x:c r="D32" s="3"/>
      <x:c r="E32" s="3"/>
      <x:c r="F32" s="3"/>
    </x:row>
    <x:row r="33" ht="32" customHeight="1">
      <x:c r="A33" s="14" t="str">
        <x:v>Blank means missing; zero means measured zero. n.a. means a zero denominator. Do not overwrite formulas in B29:B30.</x:v>
      </x:c>
      <x:c r="B33" s="3"/>
      <x:c r="C33" s="3"/>
      <x:c r="D33" s="3"/>
      <x:c r="E33" s="3"/>
      <x:c r="F33" s="3"/>
    </x:row>
    <x:row r="34" ht="32" customHeight="1">
      <x:c r="A34" s="14" t="str">
        <x:v>Keep platform credit and influenced revenue in separate reports. Never sum them into CRM-sourced bookings.</x:v>
      </x:c>
      <x:c r="B34" s="3"/>
      <x:c r="C34" s="3"/>
      <x:c r="D34" s="3"/>
      <x:c r="E34" s="3"/>
      <x:c r="F34" s="3"/>
    </x:row>
    <x:row r="35" ht="32" customHeight="1">
      <x:c r="A35" s="14" t="str">
        <x:v>Reconcile campaign totals plus other/unknown sources to the complete eligible CRM cohort before comparing channels.</x:v>
      </x:c>
      <x:c r="B35" s="3"/>
      <x:c r="C35" s="3"/>
      <x:c r="D35" s="3"/>
      <x:c r="E35" s="3"/>
      <x:c r="F35" s="3"/>
    </x:row>
    <x:row r="36" ht="32" customHeight="1">
      <x:c r="A36" s="3"/>
      <x:c r="B36" s="3"/>
      <x:c r="C36" s="3"/>
      <x:c r="D36" s="3"/>
      <x:c r="E36" s="3"/>
      <x:c r="F36" s="3"/>
    </x:row>
    <x:row r="37" ht="48" customHeight="1">
      <x:c r="A37" s="3" t="str">
        <x:v>Unresolved discrepancies</x:v>
      </x:c>
      <x:c r="B37" s="12"/>
      <x:c r="C37" s="3" t="str"/>
      <x:c r="D37" s="3" t="str">
        <x:v>Duplicates, missing IDs, currency differences, consent gaps, late outcomes, or incomplete extracts.</x:v>
      </x:c>
      <x:c r="E37" s="12"/>
      <x:c r="F37" s="12"/>
    </x:row>
    <x:row r="38" ht="48" customHeight="1">
      <x:c r="A38" s="3" t="str">
        <x:v>Next review date</x:v>
      </x:c>
      <x:c r="B38" s="13"/>
      <x:c r="C38" s="3" t="str"/>
      <x:c r="D38" s="3" t="str">
        <x:v>Record the action and owner in the final column. Unresolved inputs stay open.</x:v>
      </x:c>
      <x:c r="E38" s="12"/>
      <x:c r="F38" s="1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68A0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31" hidden="0" customWidth="1"/>
    <x:col min="3" max="3" width="42" hidden="0" customWidth="1"/>
    <x:col min="4" max="4" width="23" hidden="0" customWidth="1"/>
    <x:col min="5" max="5" width="70" hidden="0" customWidth="1"/>
    <x:col min="6" max="6" width="19" hidden="0" customWidth="1"/>
    <x:col min="7" max="7" width="42" hidden="0" customWidth="1"/>
  </x:cols>
  <x:sheetData>
    <x:row r="1" ht="32" customHeight="1">
      <x:c r="A1" s="3"/>
      <x:c r="B1" s="3"/>
      <x:c r="C1" s="3"/>
      <x:c r="D1" s="3"/>
      <x:c r="E1" s="3"/>
      <x:c r="F1" s="3"/>
      <x:c r="G1" s="3"/>
    </x:row>
    <x:row r="2" ht="30" customHeight="1">
      <x:c r="A2" s="5" t="str">
        <x:v>Campaign-to-revenue measurement plan</x:v>
      </x:c>
      <x:c r="B2" s="3"/>
      <x:c r="C2" s="3"/>
      <x:c r="D2" s="3"/>
      <x:c r="E2" s="3"/>
      <x:c r="F2" s="3"/>
      <x:c r="G2" s="3"/>
    </x:row>
    <x:row r="3" ht="32" customHeight="1">
      <x:c r="A3" s="6"/>
      <x:c r="B3" s="6"/>
      <x:c r="C3" s="6"/>
      <x:c r="D3" s="6"/>
      <x:c r="E3" s="6"/>
      <x:c r="F3" s="6"/>
      <x:c r="G3" s="3"/>
    </x:row>
    <x:row r="4" ht="26" customHeight="1">
      <x:c r="A4" s="8" t="str">
        <x:v>Complete each amber field with your team. Record evidence and unresolved actions. Examples are on a separate tab.</x:v>
      </x:c>
      <x:c r="B4" s="3"/>
      <x:c r="C4" s="3"/>
      <x:c r="D4" s="3"/>
      <x:c r="E4" s="3"/>
      <x:c r="F4" s="3"/>
      <x:c r="G4" s="3"/>
    </x:row>
    <x:row r="5" ht="32" customHeight="1">
      <x:c r="A5" s="3"/>
      <x:c r="B5" s="3"/>
      <x:c r="C5" s="3"/>
      <x:c r="D5" s="3"/>
      <x:c r="E5" s="3"/>
      <x:c r="F5" s="3"/>
      <x:c r="G5" s="3"/>
    </x:row>
    <x:row r="6" ht="30" customHeight="1">
      <x:c r="A6" s="11" t="str">
        <x:v>Area</x:v>
      </x:c>
      <x:c r="B6" s="11" t="str">
        <x:v>Decision</x:v>
      </x:c>
      <x:c r="C6" s="11" t="str">
        <x:v>Your definition / field mapping</x:v>
      </x:c>
      <x:c r="D6" s="11" t="str">
        <x:v>Owner</x:v>
      </x:c>
      <x:c r="E6" s="11" t="str">
        <x:v>Prompt / acceptance evidence needed</x:v>
      </x:c>
      <x:c r="F6" s="11" t="str">
        <x:v>Review date</x:v>
      </x:c>
      <x:c r="G6" s="11" t="str">
        <x:v>Evidence / unresolved action</x:v>
      </x:c>
    </x:row>
    <x:row r="7" ht="68" customHeight="1">
      <x:c r="A7" s="3" t="str">
        <x:v>Choose channels and accounts</x:v>
      </x:c>
      <x:c r="B7" s="3" t="str">
        <x:v>Channel and role</x:v>
      </x:c>
      <x:c r="C7" s="12"/>
      <x:c r="D7" s="12"/>
      <x:c r="E7" s="3" t="str">
        <x:v>Name each platform, its job, offer, landing page, budget owner, and spend source. Confirm account and market availability before including a channel.</x:v>
      </x:c>
      <x:c r="F7" s="13"/>
      <x:c r="G7" s="12"/>
    </x:row>
    <x:row r="8" ht="68" customHeight="1">
      <x:c r="A8" s="3" t="str">
        <x:v>Choose channels and accounts</x:v>
      </x:c>
      <x:c r="B8" s="3" t="str">
        <x:v>Source and medium</x:v>
      </x:c>
      <x:c r="C8" s="12"/>
      <x:c r="D8" s="12"/>
      <x:c r="E8" s="3" t="str">
        <x:v>Agree a controlled vocabulary. Separate paid campaigns from organic social and AI referrals. Document any custom channel grouping.</x:v>
      </x:c>
      <x:c r="F8" s="13"/>
      <x:c r="G8" s="12"/>
    </x:row>
    <x:row r="9" ht="68" customHeight="1">
      <x:c r="A9" s="3" t="str">
        <x:v>Choose channels and accounts</x:v>
      </x:c>
      <x:c r="B9" s="3" t="str">
        <x:v>Target accounts</x:v>
      </x:c>
      <x:c r="C9" s="12"/>
      <x:c r="D9" s="12"/>
      <x:c r="E9" s="3" t="str">
        <x:v>Define ICP, account list version, tier, buying roles, account ID, and exclusions. Decide how subsidiaries and existing customers are handled.</x:v>
      </x:c>
      <x:c r="F9" s="13"/>
      <x:c r="G9" s="12"/>
    </x:row>
    <x:row r="10" ht="68" customHeight="1">
      <x:c r="A10" s="3" t="str">
        <x:v>Choose channels and accounts</x:v>
      </x:c>
      <x:c r="B10" s="3" t="str">
        <x:v>Sales handoff</x:v>
      </x:c>
      <x:c r="C10" s="12"/>
      <x:c r="D10" s="12"/>
      <x:c r="E10" s="3" t="str">
        <x:v>Name the receiving owner, follow-up deadline, fallback queue, and what happens when an account is already owned.</x:v>
      </x:c>
      <x:c r="F10" s="13"/>
      <x:c r="G10" s="12"/>
    </x:row>
    <x:row r="11" ht="68" customHeight="1">
      <x:c r="A11" s="3" t="str">
        <x:v>Give every campaign a stable ID</x:v>
      </x:c>
      <x:c r="B11" s="3" t="str">
        <x:v>Campaign registry</x:v>
      </x:c>
      <x:c r="C11" s="12"/>
      <x:c r="D11" s="12"/>
      <x:c r="E11" s="3" t="str">
        <x:v>Record internal campaign ID, name, platform account ID, platform campaign ID, CRM campaign ID, owner, start/end dates, and status. Store identifiers as text.</x:v>
      </x:c>
      <x:c r="F11" s="13"/>
      <x:c r="G11" s="12"/>
    </x:row>
    <x:row r="12" ht="68" customHeight="1">
      <x:c r="A12" s="3" t="str">
        <x:v>Give every campaign a stable ID</x:v>
      </x:c>
      <x:c r="B12" s="3" t="str">
        <x:v>URL parameters</x:v>
      </x:c>
      <x:c r="C12" s="12"/>
      <x:c r="D12" s="12"/>
      <x:c r="E12" s="3" t="str">
        <x:v>Define utm_id, utm_source, utm_medium, utm_campaign, utm_source_platform, and utm_content. Reserve utm_term for an agreed keyword or targeting code. Use lowercase tokens without personal data.</x:v>
      </x:c>
      <x:c r="F12" s="13"/>
      <x:c r="G12" s="12"/>
    </x:row>
    <x:row r="13" ht="68" customHeight="1">
      <x:c r="A13" s="3" t="str">
        <x:v>Give every campaign a stable ID</x:v>
      </x:c>
      <x:c r="B13" s="3" t="str">
        <x:v>Destination QA</x:v>
      </x:c>
      <x:c r="C13" s="12"/>
      <x:c r="D13" s="12"/>
      <x:c r="E13" s="3" t="str">
        <x:v>Test the final URL through redirects and form submission. Confirm campaign IDs reach the lead record. Do not add UTMs to internal links.</x:v>
      </x:c>
      <x:c r="F13" s="13"/>
      <x:c r="G13" s="12"/>
    </x:row>
    <x:row r="14" ht="68" customHeight="1">
      <x:c r="A14" s="3" t="str">
        <x:v>Give every campaign a stable ID</x:v>
      </x:c>
      <x:c r="B14" s="3" t="str">
        <x:v>Native lead forms</x:v>
      </x:c>
      <x:c r="C14" s="12"/>
      <x:c r="D14" s="12"/>
      <x:c r="E14" s="3" t="str">
        <x:v>Map platform lead ID and campaign ID through the integration when there is no website visit. Document unavailable browser attribution.</x:v>
      </x:c>
      <x:c r="F14" s="13"/>
      <x:c r="G14" s="12"/>
    </x:row>
    <x:row r="15" ht="68" customHeight="1">
      <x:c r="A15" s="3" t="str">
        <x:v>Define what counts as a conversion</x:v>
      </x:c>
      <x:c r="B15" s="3" t="str">
        <x:v>Engagement event</x:v>
      </x:c>
      <x:c r="C15" s="12"/>
      <x:c r="D15" s="12"/>
      <x:c r="E15" s="3" t="str">
        <x:v>Record the event name, trigger, permitted parameters, and purpose. Keep resource use separate from leads.</x:v>
      </x:c>
      <x:c r="F15" s="13"/>
      <x:c r="G15" s="12"/>
    </x:row>
    <x:row r="16" ht="68" customHeight="1">
      <x:c r="A16" s="3" t="str">
        <x:v>Define what counts as a conversion</x:v>
      </x:c>
      <x:c r="B16" s="3" t="str">
        <x:v>Inquiry event</x:v>
      </x:c>
      <x:c r="C16" s="12"/>
      <x:c r="D16" s="12"/>
      <x:c r="E16" s="3" t="str">
        <x:v>Count only accepted submissions with a durable delivery receipt. Record form ID, stable receipt/event ID, timestamp, and destination.</x:v>
      </x:c>
      <x:c r="F16" s="13"/>
      <x:c r="G16" s="12"/>
    </x:row>
    <x:row r="17" ht="68" customHeight="1">
      <x:c r="A17" s="3" t="str">
        <x:v>Define what counts as a conversion</x:v>
      </x:c>
      <x:c r="B17" s="3" t="str">
        <x:v>Lifecycle events</x:v>
      </x:c>
      <x:c r="C17" s="12"/>
      <x:c r="D17" s="12"/>
      <x:c r="E17" s="3" t="str">
        <x:v>Define qualified lead, sales acceptance, meeting held, opportunity created, and closed won as distinct CRM transitions with timestamps and owners.</x:v>
      </x:c>
      <x:c r="F17" s="13"/>
      <x:c r="G17" s="12"/>
    </x:row>
    <x:row r="18" ht="68" customHeight="1">
      <x:c r="A18" s="3" t="str">
        <x:v>Define what counts as a conversion</x:v>
      </x:c>
      <x:c r="B18" s="3" t="str">
        <x:v>Deduplication</x:v>
      </x:c>
      <x:c r="C18" s="12"/>
      <x:c r="D18" s="12"/>
      <x:c r="E18" s="3" t="str">
        <x:v>Choose an event ID, retry policy, and counting unit. Browser/server copies of one event share an ID where the destination supports deduplication.</x:v>
      </x:c>
      <x:c r="F18" s="13"/>
      <x:c r="G18" s="12"/>
    </x:row>
    <x:row r="19" ht="68" customHeight="1">
      <x:c r="A19" s="3" t="str">
        <x:v>Define what counts as a conversion</x:v>
      </x:c>
      <x:c r="B19" s="3" t="str">
        <x:v>Consent and QA</x:v>
      </x:c>
      <x:c r="C19" s="12"/>
      <x:c r="D19" s="12"/>
      <x:c r="E19" s="3" t="str">
        <x:v>Document consent requirements, destination allowlists, test exclusions, and failed-delivery behavior. Keep personal data and raw click IDs out of general analytics events.</x:v>
      </x:c>
      <x:c r="F19" s="13"/>
      <x:c r="G19" s="12"/>
    </x:row>
    <x:row r="20" ht="68" customHeight="1">
      <x:c r="A20" s="3" t="str">
        <x:v>Map the CRM fields and joins</x:v>
      </x:c>
      <x:c r="B20" s="3" t="str">
        <x:v>First and latest source</x:v>
      </x:c>
      <x:c r="C20" s="12"/>
      <x:c r="D20" s="12"/>
      <x:c r="E20" s="3" t="str">
        <x:v>Map source, medium, campaign, campaign_id, content, source_platform, landing_path, and captured_at for first and last non-direct touch. Preserve the first touch.</x:v>
      </x:c>
      <x:c r="F20" s="13"/>
      <x:c r="G20" s="12"/>
    </x:row>
    <x:row r="21" ht="68" customHeight="1">
      <x:c r="A21" s="3" t="str">
        <x:v>Map the CRM fields and joins</x:v>
      </x:c>
      <x:c r="B21" s="3" t="str">
        <x:v>Lead and contact keys</x:v>
      </x:c>
      <x:c r="C21" s="12"/>
      <x:c r="D21" s="12"/>
      <x:c r="E21" s="3" t="str">
        <x:v>Map submission ID, platform lead ID if available, lead/contact ID, created_at, and deduplication key. Define lead-to-contact merge behavior.</x:v>
      </x:c>
      <x:c r="F21" s="13"/>
      <x:c r="G21" s="12"/>
    </x:row>
    <x:row r="22" ht="68" customHeight="1">
      <x:c r="A22" s="3" t="str">
        <x:v>Map the CRM fields and joins</x:v>
      </x:c>
      <x:c r="B22" s="3" t="str">
        <x:v>Account and membership</x:v>
      </x:c>
      <x:c r="C22" s="12"/>
      <x:c r="D22" s="12"/>
      <x:c r="E22" s="3" t="str">
        <x:v>Map account ID, ABM tier/list version, buying role, CRM campaign ID, member status, and membership timestamp. Define contact-to-account resolution.</x:v>
      </x:c>
      <x:c r="F22" s="13"/>
      <x:c r="G22" s="12"/>
    </x:row>
    <x:row r="23" ht="68" customHeight="1">
      <x:c r="A23" s="3" t="str">
        <x:v>Map the CRM fields and joins</x:v>
      </x:c>
      <x:c r="B23" s="3" t="str">
        <x:v>Qualification and owner</x:v>
      </x:c>
      <x:c r="C23" s="12"/>
      <x:c r="D23" s="12"/>
      <x:c r="E23" s="3" t="str">
        <x:v>Map lifecycle stage, qualified_at, accepted_at, qualification/rejection reasons, assigned owner, and next action due_at.</x:v>
      </x:c>
      <x:c r="F23" s="13"/>
      <x:c r="G23" s="12"/>
    </x:row>
    <x:row r="24" ht="68" customHeight="1">
      <x:c r="A24" s="3" t="str">
        <x:v>Map the CRM fields and joins</x:v>
      </x:c>
      <x:c r="B24" s="3" t="str">
        <x:v>Opportunity and revenue</x:v>
      </x:c>
      <x:c r="C24" s="12"/>
      <x:c r="D24" s="12"/>
      <x:c r="E24" s="3" t="str">
        <x:v>Map opportunity ID, account ID, contact roles, primary sourced campaign ID, created_at, stage, closed_at, amount, currency, and revenue type.</x:v>
      </x:c>
      <x:c r="F24" s="13"/>
      <x:c r="G24" s="12"/>
    </x:row>
    <x:row r="25" ht="68" customHeight="1">
      <x:c r="A25" s="3" t="str">
        <x:v>Map the CRM fields and joins</x:v>
      </x:c>
      <x:c r="B25" s="3" t="str">
        <x:v>Reconciliation keys</x:v>
      </x:c>
      <x:c r="C25" s="12"/>
      <x:c r="D25" s="12"/>
      <x:c r="E25" s="3" t="str">
        <x:v>Specify campaign/platform ID joins for spend and opportunity/invoice IDs for finance. Retain source extracts, extracted_at, and unmapped records.</x:v>
      </x:c>
      <x:c r="F25" s="13"/>
      <x:c r="G25" s="12"/>
    </x:row>
    <x:row r="26" ht="68" customHeight="1">
      <x:c r="A26" s="3" t="str">
        <x:v>Agree qualification with sales</x:v>
      </x:c>
      <x:c r="B26" s="3" t="str">
        <x:v>Qualified lead rule</x:v>
      </x:c>
      <x:c r="C26" s="12"/>
      <x:c r="D26" s="12"/>
      <x:c r="E26" s="3" t="str">
        <x:v>Specify required fit AND intent evidence, acceptable values, missing-data handling, and the person who approves the transition.</x:v>
      </x:c>
      <x:c r="F26" s="13"/>
      <x:c r="G26" s="12"/>
    </x:row>
    <x:row r="27" ht="68" customHeight="1">
      <x:c r="A27" s="3" t="str">
        <x:v>Agree qualification with sales</x:v>
      </x:c>
      <x:c r="B27" s="3" t="str">
        <x:v>Account qualification</x:v>
      </x:c>
      <x:c r="C27" s="12"/>
      <x:c r="D27" s="12"/>
      <x:c r="E27" s="3" t="str">
        <x:v>Define how contact activity rolls up to an account. Decide whether one contact is enough and what evidence sales must accept.</x:v>
      </x:c>
      <x:c r="F27" s="13"/>
      <x:c r="G27" s="12"/>
    </x:row>
    <x:row r="28" ht="68" customHeight="1">
      <x:c r="A28" s="3" t="str">
        <x:v>Agree qualification with sales</x:v>
      </x:c>
      <x:c r="B28" s="3" t="str">
        <x:v>Opportunity entry</x:v>
      </x:c>
      <x:c r="C28" s="12"/>
      <x:c r="D28" s="12"/>
      <x:c r="E28" s="3" t="str">
        <x:v>Define required problem, buyer/contact role, next step, owner, and amount policy. Keep meeting booked, held, and opportunity created separate.</x:v>
      </x:c>
      <x:c r="F28" s="13"/>
      <x:c r="G28" s="12"/>
    </x:row>
    <x:row r="29" ht="68" customHeight="1">
      <x:c r="A29" s="3" t="str">
        <x:v>Agree qualification with sales</x:v>
      </x:c>
      <x:c r="B29" s="3" t="str">
        <x:v>Rejection and recycling</x:v>
      </x:c>
      <x:c r="C29" s="12"/>
      <x:c r="D29" s="12"/>
      <x:c r="E29" s="3" t="str">
        <x:v>List spam, tests, duplicates, vendors, candidates, outside-ICP records, existing deals, and timing issues. Define reason codes and re-entry rules.</x:v>
      </x:c>
      <x:c r="F29" s="13"/>
      <x:c r="G29" s="12"/>
    </x:row>
    <x:row r="30" ht="68" customHeight="1">
      <x:c r="A30" s="3" t="str">
        <x:v>Agree qualification with sales</x:v>
      </x:c>
      <x:c r="B30" s="3" t="str">
        <x:v>Feedback cadence</x:v>
      </x:c>
      <x:c r="C30" s="12"/>
      <x:c r="D30" s="12"/>
      <x:c r="E30" s="3" t="str">
        <x:v>Agree who reviews quality and when rules change. Version the rule and preserve the version used for prior reports.</x:v>
      </x:c>
      <x:c r="F30" s="13"/>
      <x:c r="G30" s="12"/>
    </x:row>
    <x:row r="31" ht="68" customHeight="1">
      <x:c r="A31" s="3" t="str">
        <x:v>Write down the attribution windows</x:v>
      </x:c>
      <x:c r="B31" s="3" t="str">
        <x:v>Platform windows</x:v>
      </x:c>
      <x:c r="C31" s="12"/>
      <x:c r="D31" s="12"/>
      <x:c r="E31" s="3" t="str">
        <x:v>For each platform and event, record click/view windows, model, conversion date basis, timezone, and settings review date. Use n.a. where unavailable.</x:v>
      </x:c>
      <x:c r="F31" s="13"/>
      <x:c r="G31" s="12"/>
    </x:row>
    <x:row r="32" ht="68" customHeight="1">
      <x:c r="A32" s="3" t="str">
        <x:v>Write down the attribution windows</x:v>
      </x:c>
      <x:c r="B32" s="3" t="str">
        <x:v>CRM sourced rule</x:v>
      </x:c>
      <x:c r="C32" s="12"/>
      <x:c r="D32" s="12"/>
      <x:c r="E32" s="3" t="str">
        <x:v>Choose the eligible touch, lookback length, anchor event, boundary inclusivity, tie-break rule, and handling of existing opportunities.</x:v>
      </x:c>
      <x:c r="F32" s="13"/>
      <x:c r="G32" s="12"/>
    </x:row>
    <x:row r="33" ht="68" customHeight="1">
      <x:c r="A33" s="3" t="str">
        <x:v>Write down the attribution windows</x:v>
      </x:c>
      <x:c r="B33" s="3" t="str">
        <x:v>Influenced rule</x:v>
      </x:c>
      <x:c r="C33" s="12"/>
      <x:c r="D33" s="12"/>
      <x:c r="E33" s="3" t="str">
        <x:v>Define eligible engagement and its window separately. Multiple campaigns may influence one opportunity, so influenced totals are not additive.</x:v>
      </x:c>
      <x:c r="F33" s="13"/>
      <x:c r="G33" s="12"/>
    </x:row>
    <x:row r="34" ht="68" customHeight="1">
      <x:c r="A34" s="3" t="str">
        <x:v>Write down the attribution windows</x:v>
      </x:c>
      <x:c r="B34" s="3" t="str">
        <x:v>Storage and missing signals</x:v>
      </x:c>
      <x:c r="C34" s="12"/>
      <x:c r="D34" s="12"/>
      <x:c r="E34" s="3" t="str">
        <x:v>Define browser retention separately from CRM history. Retain unknown sources, consent gaps, offline activity, and cross-device limitations.</x:v>
      </x:c>
      <x:c r="F34" s="13"/>
      <x:c r="G34" s="12"/>
    </x:row>
    <x:row r="35" ht="68" customHeight="1">
      <x:c r="A35" s="3" t="str">
        <x:v>Write down the attribution windows</x:v>
      </x:c>
      <x:c r="B35" s="3" t="str">
        <x:v>Model changes</x:v>
      </x:c>
      <x:c r="C35" s="12"/>
      <x:c r="D35" s="12"/>
      <x:c r="E35" s="3" t="str">
        <x:v>Record rule version, effective date, restatement policy, data lag, and report owner. Explain platform/CRM differences.</x:v>
      </x:c>
      <x:c r="F35" s="13"/>
      <x:c r="G35" s="12"/>
    </x:row>
    <x:row r="36" ht="68" customHeight="1">
      <x:c r="A36" s="3" t="str">
        <x:v>Specify the revenue report</x:v>
      </x:c>
      <x:c r="B36" s="3" t="str">
        <x:v>Report scope</x:v>
      </x:c>
      <x:c r="C36" s="12"/>
      <x:c r="D36" s="12"/>
      <x:c r="E36" s="3" t="str">
        <x:v>Record owner, cadence, period start/end, timezone, as-of date, extract timestamps, currency, FX policy, and rule version.</x:v>
      </x:c>
      <x:c r="F36" s="13"/>
      <x:c r="G36" s="12"/>
    </x:row>
    <x:row r="37" ht="68" customHeight="1">
      <x:c r="A37" s="3" t="str">
        <x:v>Specify the revenue report</x:v>
      </x:c>
      <x:c r="B37" s="3" t="str">
        <x:v>Cohort and grain</x:v>
      </x:c>
      <x:c r="C37" s="12"/>
      <x:c r="D37" s="12"/>
      <x:c r="E37" s="3" t="str">
        <x:v>Choose a cohort and counting unit for each measure. Document date filters. Separate current-period activity from outcomes of earlier acquisition cohorts.</x:v>
      </x:c>
      <x:c r="F37" s="13"/>
      <x:c r="G37" s="12"/>
    </x:row>
    <x:row r="38" ht="68" customHeight="1">
      <x:c r="A38" s="3" t="str">
        <x:v>Specify the revenue report</x:v>
      </x:c>
      <x:c r="B38" s="3" t="str">
        <x:v>Spend and funnel</x:v>
      </x:c>
      <x:c r="C38" s="12"/>
      <x:c r="D38" s="12"/>
      <x:c r="E38" s="3" t="str">
        <x:v>Record media spend separately from fees, software, and creative. Count distinct inquiries, qualified contacts, qualified accounts, and sourced opportunities.</x:v>
      </x:c>
      <x:c r="F38" s="13"/>
      <x:c r="G38" s="12"/>
    </x:row>
    <x:row r="39" ht="68" customHeight="1">
      <x:c r="A39" s="3" t="str">
        <x:v>Specify the revenue report</x:v>
      </x:c>
      <x:c r="B39" s="3" t="str">
        <x:v>Pipeline and won value</x:v>
      </x:c>
      <x:c r="C39" s="12"/>
      <x:c r="D39" s="12"/>
      <x:c r="E39" s="3" t="str">
        <x:v>Sum sourced opportunity amounts once per opportunity under the chosen rule. Separate open pipeline from closed-won contract bookings.</x:v>
      </x:c>
      <x:c r="F39" s="13"/>
      <x:c r="G39" s="12"/>
    </x:row>
    <x:row r="40" ht="68" customHeight="1">
      <x:c r="A40" s="3" t="str">
        <x:v>Specify the revenue report</x:v>
      </x:c>
      <x:c r="B40" s="3" t="str">
        <x:v>Revenue adjustments</x:v>
      </x:c>
      <x:c r="C40" s="12"/>
      <x:c r="D40" s="12"/>
      <x:c r="E40" s="3" t="str">
        <x:v>Define recurring contracts, renewals, cancellations, credits, refunds, taxes, and FX. Reconcile booked value to the agreed CRM or finance source.</x:v>
      </x:c>
      <x:c r="F40" s="13"/>
      <x:c r="G40" s="12"/>
    </x:row>
    <x:row r="41" ht="68" customHeight="1">
      <x:c r="A41" s="3" t="str">
        <x:v>Specify the revenue report</x:v>
      </x:c>
      <x:c r="B41" s="3" t="str">
        <x:v>Reconciliation and action</x:v>
      </x:c>
      <x:c r="C41" s="12"/>
      <x:c r="D41" s="12"/>
      <x:c r="E41" s="3" t="str">
        <x:v>Check duplicate opportunity IDs, unmapped campaigns, unknown sources, currency, missing inputs, and lag. Record discrepancy, action, owner, and next review.</x:v>
      </x:c>
      <x:c r="F41" s="13"/>
      <x:c r="G41" s="12"/>
    </x:row>
    <x:row r="42" ht="32" customHeight="1">
      <x:c r="A42" s="3"/>
      <x:c r="B42" s="3"/>
      <x:c r="C42" s="3"/>
      <x:c r="D42" s="3"/>
      <x:c r="E42" s="3"/>
      <x:c r="F42" s="3"/>
      <x:c r="G42" s="3"/>
    </x:row>
    <x:row r="43" ht="32" customHeight="1">
      <x:c r="A43" s="14" t="str">
        <x:v>Before launch: every required rule needs a definition, owner, and verified evidence. Assign open items a next action.</x:v>
      </x:c>
      <x:c r="B43" s="3"/>
      <x:c r="C43" s="3"/>
      <x:c r="D43" s="3"/>
      <x:c r="E43" s="3"/>
      <x:c r="F43" s="3"/>
      <x:c r="G43" s="3"/>
    </x:row>
    <x:row r="44" ht="32" customHeight="1">
      <x:c r="A44" s="3"/>
      <x:c r="B44" s="3"/>
      <x:c r="C44" s="3"/>
      <x:c r="D44" s="3"/>
      <x:c r="E44" s="3"/>
      <x:c r="F44" s="3"/>
      <x:c r="G44" s="3"/>
    </x:row>
    <x:row r="45" ht="32" customHeight="1">
      <x:c r="A45" s="3"/>
      <x:c r="B45" s="3"/>
      <x:c r="C45" s="3"/>
      <x:c r="D45" s="3"/>
      <x:c r="E45" s="3"/>
      <x:c r="F45" s="3"/>
      <x:c r="G45" s="3"/>
    </x:row>
    <x:row r="46" ht="32" customHeight="1">
      <x:c r="A46" s="3"/>
      <x:c r="B46" s="3"/>
      <x:c r="C46" s="3"/>
      <x:c r="D46" s="3"/>
      <x:c r="E46" s="3"/>
      <x:c r="F46" s="3"/>
      <x:c r="G46" s="3"/>
    </x:row>
    <x:row r="47" ht="32" customHeight="1">
      <x:c r="A47" s="3"/>
      <x:c r="B47" s="3"/>
      <x:c r="C47" s="3"/>
      <x:c r="D47" s="3"/>
      <x:c r="E47" s="3"/>
      <x:c r="F47" s="3"/>
      <x:c r="G47" s="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9939E"/>
  </x:sheetPr>
  <x:sheetViews>
    <x:sheetView showGridLines="0" workbookViewId="0"/>
  </x:sheetViews>
  <x:sheetFormatPr defaultRowHeight="15"/>
  <x:cols>
    <x:col min="1" max="1" width="34" hidden="0" customWidth="1"/>
    <x:col min="2" max="2" width="28" hidden="0" customWidth="1"/>
    <x:col min="3" max="3" width="19" hidden="0" customWidth="1"/>
    <x:col min="4" max="4" width="66" hidden="0" customWidth="1"/>
    <x:col min="5" max="5" width="38" hidden="0" customWidth="1"/>
    <x:col min="6" max="6" width="21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0" customHeight="1">
      <x:c r="A2" s="5" t="str">
        <x:v>Illustrative example</x:v>
      </x:c>
      <x:c r="B2" s="3"/>
      <x:c r="C2" s="3"/>
      <x:c r="D2" s="3"/>
      <x:c r="E2" s="3"/>
      <x:c r="F2" s="3"/>
    </x:row>
    <x:row r="3" ht="32" customHeight="1">
      <x:c r="A3" s="6"/>
      <x:c r="B3" s="6"/>
      <x:c r="C3" s="6"/>
      <x:c r="D3" s="6"/>
      <x:c r="E3" s="6"/>
      <x:c r="F3" s="6"/>
    </x:row>
    <x:row r="4" ht="26" customHeight="1">
      <x:c r="A4" s="8" t="str">
        <x:v>Fictional numbers and planning choices. Not client results, benchmarks, or forecasts.</x:v>
      </x:c>
      <x:c r="B4" s="3"/>
      <x:c r="C4" s="3"/>
      <x:c r="D4" s="3"/>
      <x:c r="E4" s="3"/>
      <x:c r="F4" s="3"/>
    </x:row>
    <x:row r="5" ht="32" customHeight="1">
      <x:c r="A5" s="3"/>
      <x:c r="B5" s="3"/>
      <x:c r="C5" s="3"/>
      <x:c r="D5" s="3"/>
      <x:c r="E5" s="3"/>
      <x:c r="F5" s="3"/>
    </x:row>
    <x:row r="6" ht="30" customHeight="1">
      <x:c r="A6" s="11" t="str">
        <x:v>Report setting</x:v>
      </x:c>
      <x:c r="B6" s="11" t="str">
        <x:v>Your value</x:v>
      </x:c>
      <x:c r="C6" s="11" t="str">
        <x:v>Unit</x:v>
      </x:c>
      <x:c r="D6" s="11" t="str">
        <x:v>Definition</x:v>
      </x:c>
      <x:c r="E6" s="11" t="str">
        <x:v>Evidence / source</x:v>
      </x:c>
      <x:c r="F6" s="11" t="str">
        <x:v>Owner / next action</x:v>
      </x:c>
    </x:row>
    <x:row r="7" ht="42" customHeight="1">
      <x:c r="A7" s="3" t="str">
        <x:v>Campaign ID</x:v>
      </x:c>
      <x:c r="B7" s="12" t="str">
        <x:v>pm_2026_09_001</x:v>
      </x:c>
      <x:c r="C7" s="3" t="str"/>
      <x:c r="D7" s="3" t="str">
        <x:v>Stable internal ID; reconcile it to platform and CRM IDs.</x:v>
      </x:c>
      <x:c r="E7" s="12"/>
      <x:c r="F7" s="12"/>
    </x:row>
    <x:row r="8" ht="42" customHeight="1">
      <x:c r="A8" s="3" t="str">
        <x:v>Channel</x:v>
      </x:c>
      <x:c r="B8" s="12" t="str">
        <x:v>linkedin / paid_social</x:v>
      </x:c>
      <x:c r="C8" s="3" t="str"/>
      <x:c r="D8" s="3" t="str">
        <x:v>One platform/source and medium per report.</x:v>
      </x:c>
      <x:c r="E8" s="12"/>
      <x:c r="F8" s="12"/>
    </x:row>
    <x:row r="9" ht="42" customHeight="1">
      <x:c r="A9" s="3" t="str">
        <x:v>Cohort start (inclusive)</x:v>
      </x:c>
      <x:c r="B9" s="13" t="n">
        <x:v>46266</x:v>
      </x:c>
      <x:c r="C9" s="3" t="str"/>
      <x:c r="D9" s="3" t="str">
        <x:v>First eligible campaign response falls on or after this date.</x:v>
      </x:c>
      <x:c r="E9" s="12"/>
      <x:c r="F9" s="12"/>
    </x:row>
    <x:row r="10" ht="42" customHeight="1">
      <x:c r="A10" s="3" t="str">
        <x:v>Cohort end (inclusive)</x:v>
      </x:c>
      <x:c r="B10" s="13" t="n">
        <x:v>46295</x:v>
      </x:c>
      <x:c r="C10" s="3" t="str"/>
      <x:c r="D10" s="3" t="str">
        <x:v>First eligible campaign response falls before the next day.</x:v>
      </x:c>
      <x:c r="E10" s="12"/>
      <x:c r="F10" s="12"/>
    </x:row>
    <x:row r="11" ht="42" customHeight="1">
      <x:c r="A11" s="3" t="str">
        <x:v>Outcomes as of</x:v>
      </x:c>
      <x:c r="B11" s="13" t="n">
        <x:v>46387</x:v>
      </x:c>
      <x:c r="C11" s="3" t="str"/>
      <x:c r="D11" s="3" t="str">
        <x:v>Follow this acquisition cohort through this date, inclusive.</x:v>
      </x:c>
      <x:c r="E11" s="12"/>
      <x:c r="F11" s="12"/>
    </x:row>
    <x:row r="12" ht="42" customHeight="1">
      <x:c r="A12" s="3" t="str">
        <x:v>Timezone</x:v>
      </x:c>
      <x:c r="B12" s="12" t="str">
        <x:v>UTC</x:v>
      </x:c>
      <x:c r="C12" s="3" t="str"/>
      <x:c r="D12" s="3" t="str">
        <x:v>Use the same timezone for every date boundary.</x:v>
      </x:c>
      <x:c r="E12" s="12"/>
      <x:c r="F12" s="12"/>
    </x:row>
    <x:row r="13" ht="42" customHeight="1">
      <x:c r="A13" s="3" t="str">
        <x:v>Reporting currency</x:v>
      </x:c>
      <x:c r="B13" s="12" t="str">
        <x:v>USD</x:v>
      </x:c>
      <x:c r="C13" s="3" t="str"/>
      <x:c r="D13" s="3" t="str">
        <x:v>Convert source amounts using the FX policy in Measurement plan.</x:v>
      </x:c>
      <x:c r="E13" s="12"/>
      <x:c r="F13" s="12"/>
    </x:row>
    <x:row r="14" ht="42" customHeight="1">
      <x:c r="A14" s="3" t="str">
        <x:v>Rule version</x:v>
      </x:c>
      <x:c r="B14" s="12" t="str">
        <x:v>illustrative_v1</x:v>
      </x:c>
      <x:c r="C14" s="3" t="str"/>
      <x:c r="D14" s="3" t="str">
        <x:v>Approved source, qualification, cohort, and revenue rules.</x:v>
      </x:c>
      <x:c r="E14" s="12"/>
      <x:c r="F14" s="12"/>
    </x:row>
    <x:row r="15" ht="42" customHeight="1">
      <x:c r="A15" s="3" t="str">
        <x:v>Report owner</x:v>
      </x:c>
      <x:c r="B15" s="12" t="str">
        <x:v>RevOps; monthly</x:v>
      </x:c>
      <x:c r="C15" s="3" t="str"/>
      <x:c r="D15" s="3" t="str">
        <x:v>Name and review cadence.</x:v>
      </x:c>
      <x:c r="E15" s="12"/>
      <x:c r="F15" s="12"/>
    </x:row>
    <x:row r="16" ht="42" customHeight="1">
      <x:c r="A16" s="3" t="str">
        <x:v>Extracted at</x:v>
      </x:c>
      <x:c r="B16" s="12" t="str">
        <x:v>Fictional extract: 01/02/27</x:v>
      </x:c>
      <x:c r="C16" s="3" t="str"/>
      <x:c r="D16" s="3" t="str">
        <x:v>Record timestamps for platform, CRM, and finance extracts.</x:v>
      </x:c>
      <x:c r="E16" s="12"/>
      <x:c r="F16" s="12"/>
    </x:row>
    <x:row r="17" ht="32" customHeight="1">
      <x:c r="A17" s="3"/>
      <x:c r="B17" s="3"/>
      <x:c r="C17" s="3"/>
      <x:c r="D17" s="3"/>
      <x:c r="E17" s="3"/>
      <x:c r="F17" s="3"/>
    </x:row>
    <x:row r="18" ht="32" customHeight="1">
      <x:c r="A18" s="14" t="str">
        <x:v>Keep one primary sourced campaign and acquisition cohort per opportunity. Review unknown sources separately.</x:v>
      </x:c>
      <x:c r="B18" s="3"/>
      <x:c r="C18" s="3"/>
      <x:c r="D18" s="3"/>
      <x:c r="E18" s="3"/>
      <x:c r="F18" s="3"/>
    </x:row>
    <x:row r="19" ht="32" customHeight="1">
      <x:c r="A19" s="3"/>
      <x:c r="B19" s="3"/>
      <x:c r="C19" s="3"/>
      <x:c r="D19" s="3"/>
      <x:c r="E19" s="3"/>
      <x:c r="F19" s="3"/>
    </x:row>
    <x:row r="20" ht="30" customHeight="1">
      <x:c r="A20" s="11" t="str">
        <x:v>Metric</x:v>
      </x:c>
      <x:c r="B20" s="11" t="str">
        <x:v>Value</x:v>
      </x:c>
      <x:c r="C20" s="11" t="str">
        <x:v>Unit</x:v>
      </x:c>
      <x:c r="D20" s="11" t="str">
        <x:v>Counting rule</x:v>
      </x:c>
      <x:c r="E20" s="11" t="str">
        <x:v>Evidence / source</x:v>
      </x:c>
      <x:c r="F20" s="11" t="str">
        <x:v>Owner / next action</x:v>
      </x:c>
    </x:row>
    <x:row r="21" ht="48" customHeight="1">
      <x:c r="A21" s="3" t="str">
        <x:v>Media spend</x:v>
      </x:c>
      <x:c r="B21" s="21" t="n">
        <x:v>2400</x:v>
      </x:c>
      <x:c r="C21" s="3" t="str">
        <x:v>Currency</x:v>
      </x:c>
      <x:c r="D21" s="3" t="str">
        <x:v>Campaign spend within the cohort dates. Excludes fees, creative, and software.</x:v>
      </x:c>
      <x:c r="E21" s="12" t="str">
        <x:v>Fictional teaching data</x:v>
      </x:c>
      <x:c r="F21" s="12"/>
    </x:row>
    <x:row r="22" ht="48" customHeight="1">
      <x:c r="A22" s="3" t="str">
        <x:v>Accepted inquiries</x:v>
      </x:c>
      <x:c r="B22" s="22" t="n">
        <x:v>12</x:v>
      </x:c>
      <x:c r="C22" s="3" t="str">
        <x:v>Submissions</x:v>
      </x:c>
      <x:c r="D22" s="3" t="str">
        <x:v>Distinct accepted inquiry IDs from this campaign acquisition cohort.</x:v>
      </x:c>
      <x:c r="E22" s="12" t="str">
        <x:v>Fictional teaching data</x:v>
      </x:c>
      <x:c r="F22" s="12"/>
    </x:row>
    <x:row r="23" ht="48" customHeight="1">
      <x:c r="A23" s="3" t="str">
        <x:v>Qualified leads</x:v>
      </x:c>
      <x:c r="B23" s="22" t="n">
        <x:v>4</x:v>
      </x:c>
      <x:c r="C23" s="3" t="str">
        <x:v>Contacts</x:v>
      </x:c>
      <x:c r="D23" s="3" t="str">
        <x:v>Distinct qualified contacts from this cohort through the as-of date.</x:v>
      </x:c>
      <x:c r="E23" s="12" t="str">
        <x:v>Fictional teaching data</x:v>
      </x:c>
      <x:c r="F23" s="12"/>
    </x:row>
    <x:row r="24" ht="48" customHeight="1">
      <x:c r="A24" s="3" t="str">
        <x:v>Qualified accounts</x:v>
      </x:c>
      <x:c r="B24" s="22" t="n">
        <x:v>3</x:v>
      </x:c>
      <x:c r="C24" s="3" t="str">
        <x:v>Accounts</x:v>
      </x:c>
      <x:c r="D24" s="3" t="str">
        <x:v>Distinct qualified account IDs from this cohort through the as-of date.</x:v>
      </x:c>
      <x:c r="E24" s="12" t="str">
        <x:v>Fictional teaching data</x:v>
      </x:c>
      <x:c r="F24" s="12"/>
    </x:row>
    <x:row r="25" ht="48" customHeight="1">
      <x:c r="A25" s="3" t="str">
        <x:v>Sourced opportunities</x:v>
      </x:c>
      <x:c r="B25" s="22" t="n">
        <x:v>2</x:v>
      </x:c>
      <x:c r="C25" s="3" t="str">
        <x:v>Opportunities</x:v>
      </x:c>
      <x:c r="D25" s="3" t="str">
        <x:v>Distinct opportunity IDs assigned to this campaign and cohort, through the as-of date.</x:v>
      </x:c>
      <x:c r="E25" s="12" t="str">
        <x:v>Fictional teaching data</x:v>
      </x:c>
      <x:c r="F25" s="12"/>
    </x:row>
    <x:row r="26" ht="48" customHeight="1">
      <x:c r="A26" s="3" t="str">
        <x:v>Open sourced pipeline</x:v>
      </x:c>
      <x:c r="B26" s="21" t="n">
        <x:v>8000</x:v>
      </x:c>
      <x:c r="C26" s="3" t="str">
        <x:v>Currency</x:v>
      </x:c>
      <x:c r="D26" s="3" t="str">
        <x:v>Sum open sourced opportunity amounts once per opportunity as of the report date.</x:v>
      </x:c>
      <x:c r="E26" s="12" t="str">
        <x:v>Fictional teaching data</x:v>
      </x:c>
      <x:c r="F26" s="12"/>
    </x:row>
    <x:row r="27" ht="48" customHeight="1">
      <x:c r="A27" s="3" t="str">
        <x:v>Closed-won opportunities</x:v>
      </x:c>
      <x:c r="B27" s="22" t="n">
        <x:v>1</x:v>
      </x:c>
      <x:c r="C27" s="3" t="str">
        <x:v>Opportunities</x:v>
      </x:c>
      <x:c r="D27" s="3" t="str">
        <x:v>Distinct sourced won opportunity IDs from this cohort through the as-of date.</x:v>
      </x:c>
      <x:c r="E27" s="12" t="str">
        <x:v>Fictional teaching data</x:v>
      </x:c>
      <x:c r="F27" s="12"/>
    </x:row>
    <x:row r="28" ht="48" customHeight="1">
      <x:c r="A28" s="3" t="str">
        <x:v>Closed-won contract bookings</x:v>
      </x:c>
      <x:c r="B28" s="21" t="n">
        <x:v>6000</x:v>
      </x:c>
      <x:c r="C28" s="3" t="str">
        <x:v>Currency</x:v>
      </x:c>
      <x:c r="D28" s="3" t="str">
        <x:v>Signed net contract value once per sourced opportunity; apply documented adjustments.</x:v>
      </x:c>
      <x:c r="E28" s="12" t="str">
        <x:v>Fictional teaching data</x:v>
      </x:c>
      <x:c r="F28" s="12"/>
    </x:row>
    <x:row r="29" ht="48" customHeight="1">
      <x:c r="A29" s="3" t="str">
        <x:v>Cost per qualified lead</x:v>
      </x:c>
      <x:c r="B29" s="23" t="n">
        <x:f>IF(OR(ISBLANK(B21),ISBLANK(B23)),"",IF(B23=0,"n.a.",B21/B23))</x:f>
        <x:v>600</x:v>
      </x:c>
      <x:c r="C29" s="3" t="str">
        <x:v>Currency/contact</x:v>
      </x:c>
      <x:c r="D29" s="3" t="str">
        <x:v>Cohort media spend divided by distinct qualified contacts.</x:v>
      </x:c>
      <x:c r="E29" s="12"/>
      <x:c r="F29" s="12"/>
    </x:row>
    <x:row r="30" ht="48" customHeight="1">
      <x:c r="A30" s="3" t="str">
        <x:v>Media-only bookings multiple</x:v>
      </x:c>
      <x:c r="B30" s="24" t="n">
        <x:f>IF(OR(ISBLANK(B21),ISBLANK(B28)),"",IF(B21=0,"n.a.",B28/B21))</x:f>
        <x:v>2.5</x:v>
      </x:c>
      <x:c r="C30" s="3" t="str">
        <x:v>Multiple</x:v>
      </x:c>
      <x:c r="D30" s="3" t="str">
        <x:v>Cohort won bookings divided by media spend. Not ROI, cash, or incremental revenue.</x:v>
      </x:c>
      <x:c r="E30" s="12"/>
      <x:c r="F30" s="12"/>
    </x:row>
    <x:row r="31" ht="48" customHeight="1">
      <x:c r="A31" s="3" t="str">
        <x:v>Other campaign costs</x:v>
      </x:c>
      <x:c r="B31" s="21" t="n">
        <x:v>900</x:v>
      </x:c>
      <x:c r="C31" s="3" t="str">
        <x:v>Currency</x:v>
      </x:c>
      <x:c r="D31" s="3" t="str">
        <x:v>Record fees, creative, and software separately. Excluded from both ratios above.</x:v>
      </x:c>
      <x:c r="E31" s="12"/>
      <x:c r="F31" s="12"/>
    </x:row>
    <x:row r="32" ht="32" customHeight="1">
      <x:c r="A32" s="3"/>
      <x:c r="B32" s="3"/>
      <x:c r="C32" s="3"/>
      <x:c r="D32" s="3"/>
      <x:c r="E32" s="3"/>
      <x:c r="F32" s="3"/>
    </x:row>
    <x:row r="33" ht="32" customHeight="1">
      <x:c r="A33" s="14" t="str">
        <x:v>Blank means missing; zero means measured zero. n.a. means a zero denominator. Do not overwrite formulas in B29:B30.</x:v>
      </x:c>
      <x:c r="B33" s="3"/>
      <x:c r="C33" s="3"/>
      <x:c r="D33" s="3"/>
      <x:c r="E33" s="3"/>
      <x:c r="F33" s="3"/>
    </x:row>
    <x:row r="34" ht="32" customHeight="1">
      <x:c r="A34" s="14" t="str">
        <x:v>Keep platform credit and influenced revenue in separate reports. Never sum them into CRM-sourced bookings.</x:v>
      </x:c>
      <x:c r="B34" s="3"/>
      <x:c r="C34" s="3"/>
      <x:c r="D34" s="3"/>
      <x:c r="E34" s="3"/>
      <x:c r="F34" s="3"/>
    </x:row>
    <x:row r="35" ht="32" customHeight="1">
      <x:c r="A35" s="14" t="str">
        <x:v>Reconcile campaign totals plus other/unknown sources to the complete eligible CRM cohort before comparing channels.</x:v>
      </x:c>
      <x:c r="B35" s="3"/>
      <x:c r="C35" s="3"/>
      <x:c r="D35" s="3"/>
      <x:c r="E35" s="3"/>
      <x:c r="F35" s="3"/>
    </x:row>
    <x:row r="36" ht="32" customHeight="1">
      <x:c r="A36" s="3"/>
      <x:c r="B36" s="3"/>
      <x:c r="C36" s="3"/>
      <x:c r="D36" s="3"/>
      <x:c r="E36" s="3"/>
      <x:c r="F36" s="3"/>
    </x:row>
    <x:row r="37" ht="48" customHeight="1">
      <x:c r="A37" s="3" t="str">
        <x:v>Unresolved discrepancies</x:v>
      </x:c>
      <x:c r="B37" s="12"/>
      <x:c r="C37" s="3" t="str"/>
      <x:c r="D37" s="3" t="str">
        <x:v>Duplicates, missing IDs, currency differences, consent gaps, late outcomes, or incomplete extracts.</x:v>
      </x:c>
      <x:c r="E37" s="12"/>
      <x:c r="F37" s="12"/>
    </x:row>
    <x:row r="38" ht="48" customHeight="1">
      <x:c r="A38" s="3" t="str">
        <x:v>Next review date</x:v>
      </x:c>
      <x:c r="B38" s="13"/>
      <x:c r="C38" s="3" t="str"/>
      <x:c r="D38" s="3" t="str">
        <x:v>Record the action and owner in the final column. Unresolved inputs stay open.</x:v>
      </x:c>
      <x:c r="E38" s="12"/>
      <x:c r="F38" s="12"/>
    </x:row>
    <x:row r="39" ht="32" customHeight="1">
      <x:c r="A39" s="3"/>
      <x:c r="B39" s="3"/>
      <x:c r="C39" s="3"/>
      <x:c r="D39" s="3"/>
      <x:c r="E39" s="3"/>
      <x:c r="F39" s="3"/>
    </x:row>
    <x:row r="40" ht="32" customHeight="1">
      <x:c r="A40" s="3"/>
      <x:c r="B40" s="3"/>
      <x:c r="C40" s="3"/>
      <x:c r="D40" s="3"/>
      <x:c r="E40" s="3"/>
      <x:c r="F40" s="3"/>
    </x:row>
    <x:row r="41" ht="30" customHeight="1">
      <x:c r="A41" s="11" t="str">
        <x:v>Area</x:v>
      </x:c>
      <x:c r="B41" s="11" t="str">
        <x:v>Decision</x:v>
      </x:c>
      <x:c r="C41" s="11" t="str"/>
      <x:c r="D41" s="11" t="str">
        <x:v>Illustrative example / site convention</x:v>
      </x:c>
      <x:c r="E41" s="11" t="str"/>
      <x:c r="F41" s="11" t="str"/>
    </x:row>
    <x:row r="42" ht="68" customHeight="1">
      <x:c r="A42" s="3" t="str">
        <x:v>Choose channels and accounts</x:v>
      </x:c>
      <x:c r="B42" s="3" t="str">
        <x:v>Channel and role</x:v>
      </x:c>
      <x:c r="C42" s="3" t="str"/>
      <x:c r="D42" s="3" t="str">
        <x:v>LinkedIn Ads; invite operations leaders to a CRM measurement workshop.</x:v>
      </x:c>
      <x:c r="E42" s="3"/>
      <x:c r="F42" s="3"/>
    </x:row>
    <x:row r="43" ht="68" customHeight="1">
      <x:c r="A43" s="3" t="str">
        <x:v>Choose channels and accounts</x:v>
      </x:c>
      <x:c r="B43" s="3" t="str">
        <x:v>Source and medium</x:v>
      </x:c>
      <x:c r="C43" s="3" t="str"/>
      <x:c r="D43" s="3" t="str">
        <x:v>linkedin / paid_social; facebook / paid_social; instagram / paid_social; openai / paid (custom grouping to verify).</x:v>
      </x:c>
      <x:c r="E43" s="3"/>
      <x:c r="F43" s="3"/>
    </x:row>
    <x:row r="44" ht="68" customHeight="1">
      <x:c r="A44" s="3" t="str">
        <x:v>Choose channels and accounts</x:v>
      </x:c>
      <x:c r="B44" s="3" t="str">
        <x:v>Target accounts</x:v>
      </x:c>
      <x:c r="C44" s="3" t="str"/>
      <x:c r="D44" s="3" t="str">
        <x:v>Tier 1: named consulting firms; exclude customers and active opportunities from acquisition reporting.</x:v>
      </x:c>
      <x:c r="E44" s="3"/>
      <x:c r="F44" s="3"/>
    </x:row>
    <x:row r="45" ht="68" customHeight="1">
      <x:c r="A45" s="3" t="str">
        <x:v>Choose channels and accounts</x:v>
      </x:c>
      <x:c r="B45" s="3" t="str">
        <x:v>Sales handoff</x:v>
      </x:c>
      <x:c r="C45" s="3" t="str"/>
      <x:c r="D45" s="3" t="str">
        <x:v>Account owner reviews the inquiry by the next business day; unowned accounts enter the RevOps queue.</x:v>
      </x:c>
      <x:c r="E45" s="3"/>
      <x:c r="F45" s="3"/>
    </x:row>
    <x:row r="46" ht="68" customHeight="1">
      <x:c r="A46" s="3" t="str">
        <x:v>Give every campaign a stable ID</x:v>
      </x:c>
      <x:c r="B46" s="3" t="str">
        <x:v>Campaign registry</x:v>
      </x:c>
      <x:c r="C46" s="3" t="str"/>
      <x:c r="D46" s="3" t="str">
        <x:v>Internal ID: pm_2026_09_001; display name: consulting_measurement_workshop.</x:v>
      </x:c>
      <x:c r="E46" s="3"/>
      <x:c r="F46" s="3"/>
    </x:row>
    <x:row r="47" ht="68" customHeight="1">
      <x:c r="A47" s="3" t="str">
        <x:v>Give every campaign a stable ID</x:v>
      </x:c>
      <x:c r="B47" s="3" t="str">
        <x:v>URL parameters</x:v>
      </x:c>
      <x:c r="C47" s="3" t="str"/>
      <x:c r="D47" s="3" t="str">
        <x:v>utm_id=pm_2026_09_001; utm_source=linkedin; utm_medium=paid_social; utm_campaign=consulting_measurement_workshop; utm_source_platform=linkedin; utm_content=ops_leader_v1.</x:v>
      </x:c>
      <x:c r="E47" s="3"/>
      <x:c r="F47" s="3"/>
    </x:row>
    <x:row r="48" ht="68" customHeight="1">
      <x:c r="A48" s="3" t="str">
        <x:v>Give every campaign a stable ID</x:v>
      </x:c>
      <x:c r="B48" s="3" t="str">
        <x:v>Destination QA</x:v>
      </x:c>
      <x:c r="C48" s="3" t="str"/>
      <x:c r="D48" s="3" t="str">
        <x:v>Ad URL to landing page to contact request retains pm_2026_09_001.</x:v>
      </x:c>
      <x:c r="E48" s="3"/>
      <x:c r="F48" s="3"/>
    </x:row>
    <x:row r="49" ht="68" customHeight="1">
      <x:c r="A49" s="3" t="str">
        <x:v>Give every campaign a stable ID</x:v>
      </x:c>
      <x:c r="B49" s="3" t="str">
        <x:v>Native lead forms</x:v>
      </x:c>
      <x:c r="C49" s="3" t="str"/>
      <x:c r="D49" s="3" t="str">
        <x:v>Native form maps to the same CRM campaign registry using the platform campaign ID.</x:v>
      </x:c>
      <x:c r="E49" s="3"/>
      <x:c r="F49" s="3"/>
    </x:row>
    <x:row r="50" ht="68" customHeight="1">
      <x:c r="A50" s="3" t="str">
        <x:v>Define what counts as a conversion</x:v>
      </x:c>
      <x:c r="B50" s="3" t="str">
        <x:v>Engagement event</x:v>
      </x:c>
      <x:c r="C50" s="3" t="str"/>
      <x:c r="D50" s="3" t="str">
        <x:v>On this site: content_engaged with content_type=resource_download on a download-link click. It does not prove the file was opened.</x:v>
      </x:c>
      <x:c r="E50" s="3"/>
      <x:c r="F50" s="3"/>
    </x:row>
    <x:row r="51" ht="68" customHeight="1">
      <x:c r="A51" s="3" t="str">
        <x:v>Define what counts as a conversion</x:v>
      </x:c>
      <x:c r="B51" s="3" t="str">
        <x:v>Inquiry event</x:v>
      </x:c>
      <x:c r="C51" s="3" t="str"/>
      <x:c r="D51" s="3" t="str">
        <x:v>On this site: generate_lead after a valid lead_id receipt. book_call_clicked measures a contact-link click, not a booking.</x:v>
      </x:c>
      <x:c r="E51" s="3"/>
      <x:c r="F51" s="3"/>
    </x:row>
    <x:row r="52" ht="68" customHeight="1">
      <x:c r="A52" s="3" t="str">
        <x:v>Define what counts as a conversion</x:v>
      </x:c>
      <x:c r="B52" s="3" t="str">
        <x:v>Lifecycle events</x:v>
      </x:c>
      <x:c r="C52" s="3" t="str"/>
      <x:c r="D52" s="3" t="str">
        <x:v>Set qualified_at after fit and intent review; a booked meeting alone does not qualify an opportunity.</x:v>
      </x:c>
      <x:c r="E52" s="3"/>
      <x:c r="F52" s="3"/>
    </x:row>
    <x:row r="53" ht="68" customHeight="1">
      <x:c r="A53" s="3" t="str">
        <x:v>Define what counts as a conversion</x:v>
      </x:c>
      <x:c r="B53" s="3" t="str">
        <x:v>Deduplication</x:v>
      </x:c>
      <x:c r="C53" s="3" t="str"/>
      <x:c r="D53" s="3" t="str">
        <x:v>One submission ID per accepted inquiry; one opportunity ID per deal; retries do not create new conversions.</x:v>
      </x:c>
      <x:c r="E53" s="3"/>
      <x:c r="F53" s="3"/>
    </x:row>
    <x:row r="54" ht="68" customHeight="1">
      <x:c r="A54" s="3" t="str">
        <x:v>Define what counts as a conversion</x:v>
      </x:c>
      <x:c r="B54" s="3" t="str">
        <x:v>Consent and QA</x:v>
      </x:c>
      <x:c r="C54" s="3" t="str"/>
      <x:c r="D54" s="3" t="str">
        <x:v>Test denied consent, accepted and failed deliveries, and repeated receipts. CRM lifecycle feedback needs its own integration.</x:v>
      </x:c>
      <x:c r="E54" s="3"/>
      <x:c r="F54" s="3"/>
    </x:row>
    <x:row r="55" ht="68" customHeight="1">
      <x:c r="A55" s="3" t="str">
        <x:v>Map the CRM fields and joins</x:v>
      </x:c>
      <x:c r="B55" s="3" t="str">
        <x:v>First and latest source</x:v>
      </x:c>
      <x:c r="C55" s="3" t="str"/>
      <x:c r="D55" s="3" t="str">
        <x:v>On this site: attribution.first_touch.campaign_id and attribution.last_touch.campaign_id come from utm_id; direct returns retain the last non-direct touch.</x:v>
      </x:c>
      <x:c r="E55" s="3"/>
      <x:c r="F55" s="3"/>
    </x:row>
    <x:row r="56" ht="68" customHeight="1">
      <x:c r="A56" s="3" t="str">
        <x:v>Map the CRM fields and joins</x:v>
      </x:c>
      <x:c r="B56" s="3" t="str">
        <x:v>Lead and contact keys</x:v>
      </x:c>
      <x:c r="C56" s="3" t="str"/>
      <x:c r="D56" s="3" t="str">
        <x:v>Keep campaign memberships and timestamps when a lead becomes a contact. Do not join by company name alone.</x:v>
      </x:c>
      <x:c r="E56" s="3"/>
      <x:c r="F56" s="3"/>
    </x:row>
    <x:row r="57" ht="68" customHeight="1">
      <x:c r="A57" s="3" t="str">
        <x:v>Map the CRM fields and joins</x:v>
      </x:c>
      <x:c r="B57" s="3" t="str">
        <x:v>Account and membership</x:v>
      </x:c>
      <x:c r="C57" s="3" t="str"/>
      <x:c r="D57" s="3" t="str">
        <x:v>Resolve approved company domains to account IDs; queue ambiguous matches for review.</x:v>
      </x:c>
      <x:c r="E57" s="3"/>
      <x:c r="F57" s="3"/>
    </x:row>
    <x:row r="58" ht="68" customHeight="1">
      <x:c r="A58" s="3" t="str">
        <x:v>Map the CRM fields and joins</x:v>
      </x:c>
      <x:c r="B58" s="3" t="str">
        <x:v>Qualification and owner</x:v>
      </x:c>
      <x:c r="C58" s="3" t="str"/>
      <x:c r="D58" s="3" t="str">
        <x:v>qualification_reason=fit_and_active_project; rejection_reason=outside_icp.</x:v>
      </x:c>
      <x:c r="E58" s="3"/>
      <x:c r="F58" s="3"/>
    </x:row>
    <x:row r="59" ht="68" customHeight="1">
      <x:c r="A59" s="3" t="str">
        <x:v>Map the CRM fields and joins</x:v>
      </x:c>
      <x:c r="B59" s="3" t="str">
        <x:v>Opportunity and revenue</x:v>
      </x:c>
      <x:c r="C59" s="3" t="str"/>
      <x:c r="D59" s="3" t="str">
        <x:v>One primary sourced campaign per opportunity; store influenced campaign memberships separately.</x:v>
      </x:c>
      <x:c r="E59" s="3"/>
      <x:c r="F59" s="3"/>
    </x:row>
    <x:row r="60" ht="68" customHeight="1">
      <x:c r="A60" s="3" t="str">
        <x:v>Map the CRM fields and joins</x:v>
      </x:c>
      <x:c r="B60" s="3" t="str">
        <x:v>Reconciliation keys</x:v>
      </x:c>
      <x:c r="C60" s="3" t="str"/>
      <x:c r="D60" s="3" t="str">
        <x:v>Aggregate spend and opportunity facts separately. Joining daily spend to every contact row would multiply the cost.</x:v>
      </x:c>
      <x:c r="E60" s="3"/>
      <x:c r="F60" s="3"/>
    </x:row>
    <x:row r="61" ht="68" customHeight="1">
      <x:c r="A61" s="3" t="str">
        <x:v>Agree qualification with sales</x:v>
      </x:c>
      <x:c r="B61" s="3" t="str">
        <x:v>Qualified lead rule</x:v>
      </x:c>
      <x:c r="C61" s="3" t="str"/>
      <x:c r="D61" s="3" t="str">
        <x:v>Target account and relevant buying role AND a request about an active project. Missing fit data goes to review.</x:v>
      </x:c>
      <x:c r="E61" s="3"/>
      <x:c r="F61" s="3"/>
    </x:row>
    <x:row r="62" ht="68" customHeight="1">
      <x:c r="A62" s="3" t="str">
        <x:v>Agree qualification with sales</x:v>
      </x:c>
      <x:c r="B62" s="3" t="str">
        <x:v>Account qualification</x:v>
      </x:c>
      <x:c r="C62" s="3" t="str"/>
      <x:c r="D62" s="3" t="str">
        <x:v>An engaged target account qualifies when sales confirms a relevant project and next step.</x:v>
      </x:c>
      <x:c r="E62" s="3"/>
      <x:c r="F62" s="3"/>
    </x:row>
    <x:row r="63" ht="68" customHeight="1">
      <x:c r="A63" s="3" t="str">
        <x:v>Agree qualification with sales</x:v>
      </x:c>
      <x:c r="B63" s="3" t="str">
        <x:v>Opportunity entry</x:v>
      </x:c>
      <x:c r="C63" s="3" t="str"/>
      <x:c r="D63" s="3" t="str">
        <x:v>Sales accepts a discovery outcome and records an agreed next step before creating an opportunity.</x:v>
      </x:c>
      <x:c r="E63" s="3"/>
      <x:c r="F63" s="3"/>
    </x:row>
    <x:row r="64" ht="68" customHeight="1">
      <x:c r="A64" s="3" t="str">
        <x:v>Agree qualification with sales</x:v>
      </x:c>
      <x:c r="B64" s="3" t="str">
        <x:v>Rejection and recycling</x:v>
      </x:c>
      <x:c r="C64" s="3" t="str"/>
      <x:c r="D64" s="3" t="str">
        <x:v>No active project: recycle with a review date. Duplicate: merge and retain source history.</x:v>
      </x:c>
      <x:c r="E64" s="3"/>
      <x:c r="F64" s="3"/>
    </x:row>
    <x:row r="65" ht="68" customHeight="1">
      <x:c r="A65" s="3" t="str">
        <x:v>Agree qualification with sales</x:v>
      </x:c>
      <x:c r="B65" s="3" t="str">
        <x:v>Feedback cadence</x:v>
      </x:c>
      <x:c r="C65" s="3" t="str"/>
      <x:c r="D65" s="3" t="str">
        <x:v>Sales and marketing review rejections weekly; RevOps records approved changes and effective dates.</x:v>
      </x:c>
      <x:c r="E65" s="3"/>
      <x:c r="F65" s="3"/>
    </x:row>
    <x:row r="66" ht="68" customHeight="1">
      <x:c r="A66" s="3" t="str">
        <x:v>Write down the attribution windows</x:v>
      </x:c>
      <x:c r="B66" s="3" t="str">
        <x:v>Platform windows</x:v>
      </x:c>
      <x:c r="C66" s="3" t="str"/>
      <x:c r="D66" s="3" t="str">
        <x:v>Illustrative choice only: 30-day click and 1-day view. Confirm support and actual settings; this is not a platform default.</x:v>
      </x:c>
      <x:c r="E66" s="3"/>
      <x:c r="F66" s="3"/>
    </x:row>
    <x:row r="67" ht="68" customHeight="1">
      <x:c r="A67" s="3" t="str">
        <x:v>Write down the attribution windows</x:v>
      </x:c>
      <x:c r="B67" s="3" t="str">
        <x:v>CRM sourced rule</x:v>
      </x:c>
      <x:c r="C67" s="3" t="str"/>
      <x:c r="D67" s="3" t="str">
        <x:v>Earliest known eligible campaign within 90 elapsed days before opportunity creation, inclusive; break ties by stable touch ID.</x:v>
      </x:c>
      <x:c r="E67" s="3"/>
      <x:c r="F67" s="3"/>
    </x:row>
    <x:row r="68" ht="68" customHeight="1">
      <x:c r="A68" s="3" t="str">
        <x:v>Write down the attribution windows</x:v>
      </x:c>
      <x:c r="B68" s="3" t="str">
        <x:v>Influenced rule</x:v>
      </x:c>
      <x:c r="C68" s="3" t="str"/>
      <x:c r="D68" s="3" t="str">
        <x:v>Known response between opportunity creation and close is influence only; it does not replace the sourced campaign.</x:v>
      </x:c>
      <x:c r="E68" s="3"/>
      <x:c r="F68" s="3"/>
    </x:row>
    <x:row r="69" ht="68" customHeight="1">
      <x:c r="A69" s="3" t="str">
        <x:v>Write down the attribution windows</x:v>
      </x:c>
      <x:c r="B69" s="3" t="str">
        <x:v>Storage and missing signals</x:v>
      </x:c>
      <x:c r="C69" s="3" t="str"/>
      <x:c r="D69" s="3" t="str">
        <x:v>This site's attribution storage expires after 90 days with analytics consent. That does not set a client's sales-cycle reporting window.</x:v>
      </x:c>
      <x:c r="E69" s="3"/>
      <x:c r="F69" s="3"/>
    </x:row>
    <x:row r="70" ht="68" customHeight="1">
      <x:c r="A70" s="3" t="str">
        <x:v>Write down the attribution windows</x:v>
      </x:c>
      <x:c r="B70" s="3" t="str">
        <x:v>Model changes</x:v>
      </x:c>
      <x:c r="C70" s="3" t="str"/>
      <x:c r="D70" s="3" t="str">
        <x:v>Show platform credit beside CRM outcomes. Attribution assigns credit; it does not establish incremental revenue.</x:v>
      </x:c>
      <x:c r="E70" s="3"/>
      <x:c r="F70" s="3"/>
    </x:row>
    <x:row r="71" ht="68" customHeight="1">
      <x:c r="A71" s="3" t="str">
        <x:v>Specify the revenue report</x:v>
      </x:c>
      <x:c r="B71" s="3" t="str">
        <x:v>Report scope</x:v>
      </x:c>
      <x:c r="C71" s="3" t="str"/>
      <x:c r="D71" s="3" t="str">
        <x:v>Monthly review, UTC boundaries, USD, campaign cohort through an explicit as-of date; save extract timestamps.</x:v>
      </x:c>
      <x:c r="E71" s="3"/>
      <x:c r="F71" s="3"/>
    </x:row>
    <x:row r="72" ht="68" customHeight="1">
      <x:c r="A72" s="3" t="str">
        <x:v>Specify the revenue report</x:v>
      </x:c>
      <x:c r="B72" s="3" t="str">
        <x:v>Cohort and grain</x:v>
      </x:c>
      <x:c r="C72" s="3" t="str"/>
      <x:c r="D72" s="3" t="str">
        <x:v>One campaign and acquisition cohort per report tab. Count later outcomes of that cohort through the as-of date.</x:v>
      </x:c>
      <x:c r="E72" s="3"/>
      <x:c r="F72" s="3"/>
    </x:row>
    <x:row r="73" ht="68" customHeight="1">
      <x:c r="A73" s="3" t="str">
        <x:v>Specify the revenue report</x:v>
      </x:c>
      <x:c r="B73" s="3" t="str">
        <x:v>Spend and funnel</x:v>
      </x:c>
      <x:c r="C73" s="3" t="str"/>
      <x:c r="D73" s="3" t="str">
        <x:v>Cost per qualified lead = cohort media spend / distinct qualified contacts. A contact count is not an account count.</x:v>
      </x:c>
      <x:c r="E73" s="3"/>
      <x:c r="F73" s="3"/>
    </x:row>
    <x:row r="74" ht="68" customHeight="1">
      <x:c r="A74" s="3" t="str">
        <x:v>Specify the revenue report</x:v>
      </x:c>
      <x:c r="B74" s="3" t="str">
        <x:v>Pipeline and won value</x:v>
      </x:c>
      <x:c r="C74" s="3" t="str"/>
      <x:c r="D74" s="3" t="str">
        <x:v>Bookings / media spend is a media-only bookings multiple, not profit, ROI, cash collected, or incremental lift.</x:v>
      </x:c>
      <x:c r="E74" s="3"/>
      <x:c r="F74" s="3"/>
    </x:row>
    <x:row r="75" ht="68" customHeight="1">
      <x:c r="A75" s="3" t="str">
        <x:v>Specify the revenue report</x:v>
      </x:c>
      <x:c r="B75" s="3" t="str">
        <x:v>Revenue adjustments</x:v>
      </x:c>
      <x:c r="C75" s="3" t="str"/>
      <x:c r="D75" s="3" t="str">
        <x:v>Use signed net contract value; show recognized revenue and cash collected in separate finance reports.</x:v>
      </x:c>
      <x:c r="E75" s="3"/>
      <x:c r="F75" s="3"/>
    </x:row>
    <x:row r="76" ht="68" customHeight="1">
      <x:c r="A76" s="3" t="str">
        <x:v>Specify the revenue report</x:v>
      </x:c>
      <x:c r="B76" s="3" t="str">
        <x:v>Reconciliation and action</x:v>
      </x:c>
      <x:c r="C76" s="3" t="str"/>
      <x:c r="D76" s="3" t="str">
        <x:v>Reconcile sourced plus other/unknown totals to the eligible CRM cohort. Never add platform credit or influenced totals to sourced revenue.</x:v>
      </x:c>
      <x:c r="E76" s="3"/>
      <x:c r="F76" s="3"/>
    </x:row>
    <x:row r="77" ht="32" customHeight="1">
      <x:c r="A77" s="3"/>
      <x:c r="B77" s="3"/>
      <x:c r="C77" s="3"/>
      <x:c r="D77" s="3"/>
      <x:c r="E77" s="3"/>
      <x:c r="F77" s="3"/>
    </x:row>
    <x:row r="78" ht="32" customHeight="1">
      <x:c r="A78" s="3"/>
      <x:c r="B78" s="3"/>
      <x:c r="C78" s="3"/>
      <x:c r="D78" s="3"/>
      <x:c r="E78" s="3"/>
      <x:c r="F78" s="3"/>
    </x:row>
    <x:row r="79" ht="32" customHeight="1">
      <x:c r="A79" s="14" t="str">
        <x:v>All examples are illustrative planning choices or fictional numbers. They are not client results, benchmarks, recommended platform defaults, or performance forecasts.</x:v>
      </x:c>
      <x:c r="B79" s="3"/>
      <x:c r="C79" s="3"/>
      <x:c r="D79" s="3"/>
      <x:c r="E79" s="3"/>
      <x:c r="F79" s="3"/>
    </x:row>
    <x:row r="80" ht="32" customHeight="1">
      <x:c r="A80" s="14" t="str">
        <x:v>Google Analytics campaign URL parameters: https://support.google.com/analytics/answer/10917952</x:v>
      </x:c>
      <x:c r="B80" s="3"/>
      <x:c r="C80" s="3"/>
      <x:c r="D80" s="3"/>
      <x:c r="E80" s="3"/>
      <x:c r="F80" s="3"/>
    </x:row>
    <x:row r="81" ht="32" customHeight="1">
      <x:c r="A81" s="14" t="str">
        <x:v>Google Analytics attribution settings: https://support.google.com/analytics/answer/10597962</x:v>
      </x:c>
      <x:c r="B81" s="3"/>
      <x:c r="C81" s="3"/>
      <x:c r="D81" s="3"/>
      <x:c r="E81" s="3"/>
      <x:c r="F81" s="3"/>
    </x:row>
    <x:row r="82" ht="32" customHeight="1">
      <x:c r="A82" s="3"/>
      <x:c r="B82" s="3"/>
      <x:c r="C82" s="3"/>
      <x:c r="D82" s="3"/>
      <x:c r="E82" s="3"/>
      <x:c r="F82" s="3"/>
    </x:row>
    <x:row r="83" ht="32" customHeight="1">
      <x:c r="A83" s="3"/>
      <x:c r="B83" s="3"/>
      <x:c r="C83" s="3"/>
      <x:c r="D83" s="3"/>
      <x:c r="E83" s="3"/>
      <x:c r="F83" s="3"/>
    </x:row>
    <x:row r="84" ht="32" customHeight="1">
      <x:c r="A84" s="3"/>
      <x:c r="B84" s="3"/>
      <x:c r="C84" s="3"/>
      <x:c r="D84" s="3"/>
      <x:c r="E84" s="3"/>
      <x:c r="F84" s="3"/>
    </x:row>
    <x:row r="85" ht="32" customHeight="1">
      <x:c r="A85" s="3"/>
      <x:c r="B85" s="3"/>
      <x:c r="C85" s="3"/>
      <x:c r="D85" s="3"/>
      <x:c r="E85" s="3"/>
      <x:c r="F85" s="3"/>
    </x:row>
  </x:sheetData>
  <x:pageMargins left="0.7" right="0.7" top="0.75" bottom="0.75" header="0.3" footer="0.3"/>
</x:worksheet>
</file>